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lanta ABRIL 2014" sheetId="1" r:id="rId1"/>
  </sheets>
  <calcPr calcId="125725"/>
</workbook>
</file>

<file path=xl/calcChain.xml><?xml version="1.0" encoding="utf-8"?>
<calcChain xmlns="http://schemas.openxmlformats.org/spreadsheetml/2006/main">
  <c r="S15" i="1"/>
  <c r="R15"/>
  <c r="Q15"/>
  <c r="P15"/>
  <c r="O15"/>
  <c r="N15"/>
  <c r="L15"/>
  <c r="K15"/>
  <c r="J15"/>
  <c r="I15"/>
  <c r="H15"/>
  <c r="G15"/>
</calcChain>
</file>

<file path=xl/sharedStrings.xml><?xml version="1.0" encoding="utf-8"?>
<sst xmlns="http://schemas.openxmlformats.org/spreadsheetml/2006/main" count="81" uniqueCount="50">
  <si>
    <t xml:space="preserve">PLANILLA REMUNERACIONES </t>
  </si>
  <si>
    <t>DEPARTAMENTO DE SALUD</t>
  </si>
  <si>
    <t>MES: ABRIL</t>
  </si>
  <si>
    <t>AÑO : 2014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</si>
  <si>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</si>
  <si>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</si>
  <si>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</si>
  <si>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</si>
  <si>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</si>
  <si>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</si>
  <si>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</si>
  <si>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</si>
  <si>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</si>
  <si>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</si>
  <si>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</si>
  <si>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</si>
  <si>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</si>
  <si>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</si>
  <si>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</si>
  <si>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</si>
  <si>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</si>
  <si>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</si>
  <si>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</si>
  <si>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ARRIAZA GINET</t>
  </si>
  <si>
    <t>10228337-6</t>
  </si>
  <si>
    <t>D</t>
  </si>
  <si>
    <t>INDEFINIDO</t>
  </si>
  <si>
    <t xml:space="preserve">BELLO MARIA </t>
  </si>
  <si>
    <t>9228648-7</t>
  </si>
  <si>
    <t>CERDA ONOFRE</t>
  </si>
  <si>
    <t>11697038-4</t>
  </si>
  <si>
    <t>F</t>
  </si>
  <si>
    <t>GUZMAN FIDELA</t>
  </si>
  <si>
    <t>9430967-0</t>
  </si>
  <si>
    <t>E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</si>
  <si>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</si>
  <si>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</si>
  <si>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</si>
  <si>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</si>
  <si>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</si>
  <si>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</si>
  <si>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</si>
  <si>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</si>
  <si>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MAGDALENA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</si>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</sst>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selection activeCell="C6" sqref="C6"/>
    </sheetView>
  </sheetViews>
  <sheetFormatPr baseColWidth="10" defaultRowHeight="15"/>
  <cols>
    <col min="1" max="1" width="13.85546875" customWidth="1"/>
  </cols>
  <sheetData>
    <row r="1" spans="1:19">
      <c r="A1" s="1" t="s">
        <v>0</v>
      </c>
      <c r="B1" s="1"/>
      <c r="C1" s="1"/>
      <c r="E1" s="1" t="s">
        <v>1</v>
      </c>
      <c r="F1" s="1"/>
      <c r="G1" s="1"/>
      <c r="H1" s="1"/>
      <c r="I1" s="1"/>
      <c r="K1" s="1" t="s">
        <v>2</v>
      </c>
      <c r="L1" s="1"/>
      <c r="Q1" s="1" t="s">
        <v>3</v>
      </c>
      <c r="R1" s="1"/>
      <c r="S1" s="1"/>
    </row>
    <row r="3" spans="1:19" ht="4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2" t="s">
        <v>22</v>
      </c>
    </row>
    <row r="4" spans="1:19" ht="30">
      <c r="A4" s="3" t="s">
        <v>23</v>
      </c>
      <c r="B4" s="3" t="s">
        <v>24</v>
      </c>
      <c r="C4" s="3" t="s">
        <v>25</v>
      </c>
      <c r="D4" s="3">
        <v>15</v>
      </c>
      <c r="E4" s="3">
        <v>44</v>
      </c>
      <c r="F4" s="3" t="s">
        <v>26</v>
      </c>
      <c r="G4" s="4">
        <v>571044</v>
      </c>
      <c r="H4" s="4">
        <v>571044</v>
      </c>
      <c r="I4" s="4">
        <v>68209</v>
      </c>
      <c r="J4" s="4">
        <v>16630</v>
      </c>
      <c r="K4" s="4">
        <v>0</v>
      </c>
      <c r="L4" s="4">
        <v>0</v>
      </c>
      <c r="M4" s="4">
        <v>0</v>
      </c>
      <c r="N4" s="4">
        <v>0</v>
      </c>
      <c r="O4" s="4">
        <v>1226927</v>
      </c>
      <c r="P4" s="4">
        <v>1226927</v>
      </c>
      <c r="Q4" s="4">
        <v>288038</v>
      </c>
      <c r="R4" s="4">
        <v>938889</v>
      </c>
      <c r="S4" s="4">
        <v>27115</v>
      </c>
    </row>
    <row r="5" spans="1:19" ht="30">
      <c r="A5" s="3" t="s">
        <v>27</v>
      </c>
      <c r="B5" s="3" t="s">
        <v>28</v>
      </c>
      <c r="C5" s="3" t="s">
        <v>25</v>
      </c>
      <c r="D5" s="3">
        <v>9</v>
      </c>
      <c r="E5" s="3">
        <v>44</v>
      </c>
      <c r="F5" s="3" t="s">
        <v>26</v>
      </c>
      <c r="G5" s="4">
        <v>367627</v>
      </c>
      <c r="H5" s="4">
        <v>367627</v>
      </c>
      <c r="I5" s="4">
        <v>49967</v>
      </c>
      <c r="J5" s="4">
        <v>16630</v>
      </c>
      <c r="K5" s="4">
        <v>0</v>
      </c>
      <c r="L5" s="4">
        <v>53209</v>
      </c>
      <c r="M5" s="4">
        <v>0</v>
      </c>
      <c r="N5" s="4">
        <v>119093</v>
      </c>
      <c r="O5" s="4">
        <v>847437</v>
      </c>
      <c r="P5" s="4">
        <v>1016739</v>
      </c>
      <c r="Q5" s="4">
        <v>316026</v>
      </c>
      <c r="R5" s="4">
        <v>700713</v>
      </c>
      <c r="S5" s="4">
        <v>18728</v>
      </c>
    </row>
    <row r="6" spans="1:19" ht="30">
      <c r="A6" s="3" t="s">
        <v>29</v>
      </c>
      <c r="B6" s="3" t="s">
        <v>30</v>
      </c>
      <c r="C6" s="3" t="s">
        <v>31</v>
      </c>
      <c r="D6" s="3">
        <v>4</v>
      </c>
      <c r="E6" s="3">
        <v>44</v>
      </c>
      <c r="F6" s="3" t="s">
        <v>26</v>
      </c>
      <c r="G6" s="4">
        <v>218766</v>
      </c>
      <c r="H6" s="4">
        <v>218766</v>
      </c>
      <c r="I6" s="4">
        <v>30280</v>
      </c>
      <c r="J6" s="4">
        <v>16630</v>
      </c>
      <c r="K6" s="4">
        <v>177621</v>
      </c>
      <c r="L6" s="4">
        <v>46056</v>
      </c>
      <c r="M6" s="4">
        <v>0</v>
      </c>
      <c r="N6" s="4">
        <v>72538</v>
      </c>
      <c r="O6" s="4">
        <v>753507</v>
      </c>
      <c r="P6" s="4">
        <v>872101</v>
      </c>
      <c r="Q6" s="4">
        <v>202607</v>
      </c>
      <c r="R6" s="4">
        <v>669495</v>
      </c>
      <c r="S6" s="4">
        <v>16653</v>
      </c>
    </row>
    <row r="7" spans="1:19" ht="30">
      <c r="A7" s="3" t="s">
        <v>32</v>
      </c>
      <c r="B7" s="3" t="s">
        <v>33</v>
      </c>
      <c r="C7" s="3" t="s">
        <v>34</v>
      </c>
      <c r="D7" s="3">
        <v>14</v>
      </c>
      <c r="E7" s="3">
        <v>44</v>
      </c>
      <c r="F7" s="3" t="s">
        <v>26</v>
      </c>
      <c r="G7" s="4">
        <v>379276</v>
      </c>
      <c r="H7" s="4">
        <v>379276</v>
      </c>
      <c r="I7" s="4">
        <v>32618</v>
      </c>
      <c r="J7" s="4">
        <v>16630</v>
      </c>
      <c r="K7" s="4">
        <v>0</v>
      </c>
      <c r="L7" s="4">
        <v>74857</v>
      </c>
      <c r="M7" s="4">
        <v>0</v>
      </c>
      <c r="N7" s="4">
        <v>0</v>
      </c>
      <c r="O7" s="4">
        <v>859098</v>
      </c>
      <c r="P7" s="4">
        <v>933955</v>
      </c>
      <c r="Q7" s="4">
        <v>373226</v>
      </c>
      <c r="R7" s="4">
        <v>560729</v>
      </c>
      <c r="S7" s="4">
        <v>18986</v>
      </c>
    </row>
    <row r="8" spans="1:19" ht="30">
      <c r="A8" s="3" t="s">
        <v>35</v>
      </c>
      <c r="B8" s="3" t="s">
        <v>36</v>
      </c>
      <c r="C8" s="3" t="s">
        <v>34</v>
      </c>
      <c r="D8" s="3">
        <v>11</v>
      </c>
      <c r="E8" s="3">
        <v>44</v>
      </c>
      <c r="F8" s="3" t="s">
        <v>26</v>
      </c>
      <c r="G8" s="4">
        <v>379276</v>
      </c>
      <c r="H8" s="4">
        <v>379276</v>
      </c>
      <c r="I8" s="4">
        <v>51298</v>
      </c>
      <c r="J8" s="4">
        <v>16630</v>
      </c>
      <c r="K8" s="4">
        <v>76840</v>
      </c>
      <c r="L8" s="4">
        <v>119771</v>
      </c>
      <c r="M8" s="4">
        <v>0</v>
      </c>
      <c r="N8" s="4">
        <v>0</v>
      </c>
      <c r="O8" s="4">
        <v>933662</v>
      </c>
      <c r="P8" s="4">
        <v>1053433</v>
      </c>
      <c r="Q8" s="4">
        <v>212990</v>
      </c>
      <c r="R8" s="4">
        <v>840443</v>
      </c>
      <c r="S8" s="4">
        <v>20634</v>
      </c>
    </row>
    <row r="9" spans="1:19" ht="30">
      <c r="A9" s="3" t="s">
        <v>37</v>
      </c>
      <c r="B9" s="3" t="s">
        <v>38</v>
      </c>
      <c r="C9" s="3" t="s">
        <v>31</v>
      </c>
      <c r="D9" s="3">
        <v>6</v>
      </c>
      <c r="E9" s="3">
        <v>44</v>
      </c>
      <c r="F9" s="3" t="s">
        <v>26</v>
      </c>
      <c r="G9" s="4">
        <v>251912</v>
      </c>
      <c r="H9" s="4">
        <v>251912</v>
      </c>
      <c r="I9" s="4">
        <v>34552</v>
      </c>
      <c r="J9" s="4">
        <v>16630</v>
      </c>
      <c r="K9" s="4">
        <v>185518</v>
      </c>
      <c r="L9" s="4">
        <v>19888</v>
      </c>
      <c r="M9" s="4">
        <v>0</v>
      </c>
      <c r="N9" s="4">
        <v>35798</v>
      </c>
      <c r="O9" s="4">
        <v>821136</v>
      </c>
      <c r="P9" s="4">
        <v>876822</v>
      </c>
      <c r="Q9" s="4">
        <v>359287</v>
      </c>
      <c r="R9" s="4">
        <v>517535</v>
      </c>
      <c r="S9" s="4">
        <v>18147</v>
      </c>
    </row>
    <row r="10" spans="1:19" ht="30">
      <c r="A10" s="3" t="s">
        <v>39</v>
      </c>
      <c r="B10" s="3" t="s">
        <v>40</v>
      </c>
      <c r="C10" s="3" t="s">
        <v>25</v>
      </c>
      <c r="D10" s="3">
        <v>12</v>
      </c>
      <c r="E10" s="3">
        <v>44</v>
      </c>
      <c r="F10" s="3" t="s">
        <v>26</v>
      </c>
      <c r="G10" s="4">
        <v>428026</v>
      </c>
      <c r="H10" s="4">
        <v>428026</v>
      </c>
      <c r="I10" s="4">
        <v>28144</v>
      </c>
      <c r="J10" s="4">
        <v>16630</v>
      </c>
      <c r="K10" s="4">
        <v>0</v>
      </c>
      <c r="L10" s="4">
        <v>67615</v>
      </c>
      <c r="M10" s="4">
        <v>0</v>
      </c>
      <c r="N10" s="4">
        <v>0</v>
      </c>
      <c r="O10" s="4">
        <v>944428</v>
      </c>
      <c r="P10" s="4">
        <v>1012043</v>
      </c>
      <c r="Q10" s="4">
        <v>194500</v>
      </c>
      <c r="R10" s="4">
        <v>817543</v>
      </c>
      <c r="S10" s="4">
        <v>20872</v>
      </c>
    </row>
    <row r="11" spans="1:19" ht="30">
      <c r="A11" s="3" t="s">
        <v>41</v>
      </c>
      <c r="B11" s="3" t="s">
        <v>42</v>
      </c>
      <c r="C11" s="3" t="s">
        <v>31</v>
      </c>
      <c r="D11" s="3">
        <v>14</v>
      </c>
      <c r="E11" s="3">
        <v>44</v>
      </c>
      <c r="F11" s="3" t="s">
        <v>26</v>
      </c>
      <c r="G11" s="4">
        <v>334778</v>
      </c>
      <c r="H11" s="4">
        <v>334778</v>
      </c>
      <c r="I11" s="4">
        <v>45234</v>
      </c>
      <c r="J11" s="4">
        <v>16630</v>
      </c>
      <c r="K11" s="4">
        <v>0</v>
      </c>
      <c r="L11" s="4">
        <v>26430</v>
      </c>
      <c r="M11" s="4">
        <v>0</v>
      </c>
      <c r="N11" s="4">
        <v>0</v>
      </c>
      <c r="O11" s="4">
        <v>795028</v>
      </c>
      <c r="P11" s="4">
        <v>821458</v>
      </c>
      <c r="Q11" s="4">
        <v>214767</v>
      </c>
      <c r="R11" s="4">
        <v>606691</v>
      </c>
      <c r="S11" s="4">
        <v>17570</v>
      </c>
    </row>
    <row r="12" spans="1:19" ht="36" customHeight="1">
      <c r="A12" s="3" t="s">
        <v>43</v>
      </c>
      <c r="B12" s="3" t="s">
        <v>44</v>
      </c>
      <c r="C12" s="3" t="s">
        <v>31</v>
      </c>
      <c r="D12" s="3">
        <v>12</v>
      </c>
      <c r="E12" s="3">
        <v>44</v>
      </c>
      <c r="F12" s="3" t="s">
        <v>26</v>
      </c>
      <c r="G12" s="4">
        <v>301631</v>
      </c>
      <c r="H12" s="4">
        <v>301631</v>
      </c>
      <c r="I12" s="4">
        <v>40961</v>
      </c>
      <c r="J12" s="4">
        <v>16630</v>
      </c>
      <c r="K12" s="4">
        <v>0</v>
      </c>
      <c r="L12" s="4">
        <v>0</v>
      </c>
      <c r="M12" s="4">
        <v>0</v>
      </c>
      <c r="N12" s="4">
        <v>0</v>
      </c>
      <c r="O12" s="4">
        <v>732039</v>
      </c>
      <c r="P12" s="4">
        <v>732039</v>
      </c>
      <c r="Q12" s="4">
        <v>223744</v>
      </c>
      <c r="R12" s="4">
        <v>508295</v>
      </c>
      <c r="S12" s="4">
        <v>16178</v>
      </c>
    </row>
    <row r="13" spans="1:19" ht="30">
      <c r="A13" s="3" t="s">
        <v>45</v>
      </c>
      <c r="B13" s="3" t="s">
        <v>46</v>
      </c>
      <c r="C13" s="3" t="s">
        <v>31</v>
      </c>
      <c r="D13" s="3">
        <v>4</v>
      </c>
      <c r="E13" s="3">
        <v>44</v>
      </c>
      <c r="F13" s="3" t="s">
        <v>26</v>
      </c>
      <c r="G13" s="4">
        <v>218766</v>
      </c>
      <c r="H13" s="4">
        <v>218766</v>
      </c>
      <c r="I13" s="4">
        <v>30280</v>
      </c>
      <c r="J13" s="4">
        <v>16630</v>
      </c>
      <c r="K13" s="4">
        <v>177621</v>
      </c>
      <c r="L13" s="4">
        <v>143925</v>
      </c>
      <c r="M13" s="4">
        <v>0</v>
      </c>
      <c r="N13" s="4">
        <v>131260</v>
      </c>
      <c r="O13" s="4">
        <v>753945</v>
      </c>
      <c r="P13" s="4">
        <v>1029130</v>
      </c>
      <c r="Q13" s="4">
        <v>153458</v>
      </c>
      <c r="R13" s="4">
        <v>875671</v>
      </c>
      <c r="S13" s="4">
        <v>16662</v>
      </c>
    </row>
    <row r="14" spans="1:19" ht="30">
      <c r="A14" s="3" t="s">
        <v>47</v>
      </c>
      <c r="B14" s="3" t="s">
        <v>48</v>
      </c>
      <c r="C14" s="3" t="s">
        <v>25</v>
      </c>
      <c r="D14" s="3">
        <v>12</v>
      </c>
      <c r="E14" s="3">
        <v>44</v>
      </c>
      <c r="F14" s="3" t="s">
        <v>26</v>
      </c>
      <c r="G14" s="4">
        <v>428026</v>
      </c>
      <c r="H14" s="4">
        <v>428026</v>
      </c>
      <c r="I14" s="4">
        <v>55179</v>
      </c>
      <c r="J14" s="4">
        <v>16630</v>
      </c>
      <c r="K14" s="4">
        <v>0</v>
      </c>
      <c r="L14" s="4">
        <v>84518</v>
      </c>
      <c r="M14" s="4">
        <v>0</v>
      </c>
      <c r="N14" s="4">
        <v>0</v>
      </c>
      <c r="O14" s="4">
        <v>986992</v>
      </c>
      <c r="P14" s="4">
        <v>1071510</v>
      </c>
      <c r="Q14" s="4">
        <v>587407</v>
      </c>
      <c r="R14" s="4">
        <v>484103</v>
      </c>
      <c r="S14" s="4">
        <v>21813</v>
      </c>
    </row>
    <row r="15" spans="1:19">
      <c r="A15" s="5" t="s">
        <v>49</v>
      </c>
      <c r="B15" s="5"/>
      <c r="C15" s="5"/>
      <c r="D15" s="5"/>
      <c r="E15" s="5"/>
      <c r="F15" s="5"/>
      <c r="G15" s="6">
        <f t="shared" ref="G15:L15" si="0">SUM(G4:G14)</f>
        <v>3879128</v>
      </c>
      <c r="H15" s="6">
        <f t="shared" si="0"/>
        <v>3879128</v>
      </c>
      <c r="I15" s="6">
        <f t="shared" si="0"/>
        <v>466722</v>
      </c>
      <c r="J15" s="6">
        <f t="shared" si="0"/>
        <v>182930</v>
      </c>
      <c r="K15" s="6">
        <f t="shared" si="0"/>
        <v>617600</v>
      </c>
      <c r="L15" s="6">
        <f t="shared" si="0"/>
        <v>636269</v>
      </c>
      <c r="M15" s="6">
        <v>60124</v>
      </c>
      <c r="N15" s="6">
        <f t="shared" ref="N15:S15" si="1">SUM(N4:N14)</f>
        <v>358689</v>
      </c>
      <c r="O15" s="6">
        <f t="shared" si="1"/>
        <v>9654199</v>
      </c>
      <c r="P15" s="6">
        <f t="shared" si="1"/>
        <v>10646157</v>
      </c>
      <c r="Q15" s="6">
        <f t="shared" si="1"/>
        <v>3126050</v>
      </c>
      <c r="R15" s="6">
        <f t="shared" si="1"/>
        <v>7520107</v>
      </c>
      <c r="S15" s="6">
        <f t="shared" si="1"/>
        <v>213358</v>
      </c>
    </row>
    <row r="16" spans="1:19" ht="45">
      <c r="G16" s="2" t="s">
        <v>10</v>
      </c>
      <c r="H16" s="2" t="s">
        <v>11</v>
      </c>
      <c r="I16" s="2" t="s">
        <v>12</v>
      </c>
      <c r="J16" s="2" t="s">
        <v>13</v>
      </c>
      <c r="K16" s="2" t="s">
        <v>14</v>
      </c>
      <c r="L16" s="2" t="s">
        <v>15</v>
      </c>
      <c r="M16" s="2" t="s">
        <v>16</v>
      </c>
      <c r="N16" s="2" t="s">
        <v>17</v>
      </c>
      <c r="O16" s="2" t="s">
        <v>18</v>
      </c>
      <c r="P16" s="2" t="s">
        <v>19</v>
      </c>
      <c r="Q16" s="2" t="s">
        <v>20</v>
      </c>
      <c r="R16" s="2" t="s">
        <v>21</v>
      </c>
      <c r="S16" s="2" t="s">
        <v>22</v>
      </c>
    </row>
  </sheetData>
  <mergeCells count="5">
    <mergeCell ref="A1:C1"/>
    <mergeCell ref="E1:I1"/>
    <mergeCell ref="K1:L1"/>
    <mergeCell ref="Q1:S1"/>
    <mergeCell ref="A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 ABRIL 2014</vt:lpstr>
    </vt:vector>
  </TitlesOfParts>
  <Company>SoftPack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2014-06-04T18:46:37Z</dcterms:created>
  <dcterms:modified xsi:type="dcterms:W3CDTF">2014-06-04T18:47:14Z</dcterms:modified>
</cp:coreProperties>
</file>